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2915" windowHeight="597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L3" i="1" l="1"/>
  <c r="L4" i="1"/>
  <c r="L5" i="1"/>
  <c r="L2" i="1"/>
  <c r="E2" i="1"/>
  <c r="E3" i="1"/>
  <c r="E4" i="1"/>
  <c r="E5" i="1"/>
  <c r="A3" i="1"/>
  <c r="A4" i="1"/>
  <c r="A5" i="1"/>
  <c r="A2" i="1"/>
  <c r="B3" i="1"/>
  <c r="B4" i="1"/>
  <c r="B5" i="1"/>
  <c r="B2" i="1"/>
</calcChain>
</file>

<file path=xl/sharedStrings.xml><?xml version="1.0" encoding="utf-8"?>
<sst xmlns="http://schemas.openxmlformats.org/spreadsheetml/2006/main" count="40" uniqueCount="30">
  <si>
    <t>name</t>
  </si>
  <si>
    <t>GivenName</t>
  </si>
  <si>
    <t>Surname</t>
  </si>
  <si>
    <t>UserPrincipalname</t>
  </si>
  <si>
    <t>OfficePhone</t>
  </si>
  <si>
    <t>AccountPassword</t>
  </si>
  <si>
    <t>Enabled</t>
  </si>
  <si>
    <t>ChangePassWordAtLogon</t>
  </si>
  <si>
    <t>Department</t>
  </si>
  <si>
    <t>Title</t>
  </si>
  <si>
    <t>prevo</t>
  </si>
  <si>
    <t>Jean</t>
  </si>
  <si>
    <t>Deruy</t>
  </si>
  <si>
    <t>aurore</t>
  </si>
  <si>
    <t>Marrec</t>
  </si>
  <si>
    <t>Yann</t>
  </si>
  <si>
    <t>Volfery</t>
  </si>
  <si>
    <t>Rodophe</t>
  </si>
  <si>
    <t>P@ssw0rd1</t>
  </si>
  <si>
    <t>P@ssw0rd2</t>
  </si>
  <si>
    <t>P@ssw0rd3</t>
  </si>
  <si>
    <t>P@ssw0rd4</t>
  </si>
  <si>
    <t>$true</t>
  </si>
  <si>
    <t>$false</t>
  </si>
  <si>
    <t>DSI</t>
  </si>
  <si>
    <t>recherche</t>
  </si>
  <si>
    <t>dev</t>
  </si>
  <si>
    <t>web</t>
  </si>
  <si>
    <t>EmailAddress</t>
  </si>
  <si>
    <t>Samaccountname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</si>
</sst>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1:L5" totalsRowShown="0">
  <tableColumns count="12">
    <tableColumn id="1" name="Samaccountname">
      <calculatedColumnFormula>LEFT(D2,1) &amp; C2</calculatedColumnFormula>
    </tableColumn>
    <tableColumn id="2" name="name">
      <calculatedColumnFormula>C2 &amp; " " &amp; D2</calculatedColumnFormula>
    </tableColumn>
    <tableColumn id="3" name="GivenName"/>
    <tableColumn id="4" name="Surname"/>
    <tableColumn id="5" name="UserPrincipalname">
      <calculatedColumnFormula>LEFT(D2,1) &amp; C2 &amp; "@gtek.local"</calculatedColumnFormula>
    </tableColumn>
    <tableColumn id="6" name="OfficePhone"/>
    <tableColumn id="7" name="AccountPassword" dataCellStyle="Lien hypertexte"/>
    <tableColumn id="8" name="Enabled"/>
    <tableColumn id="9" name="ChangePassWordAtLogon"/>
    <tableColumn id="10" name="Department"/>
    <tableColumn id="11" name="Title"/>
    <tableColumn id="12" name="EmailAddress">
      <calculatedColumnFormula>LEFT($D2,1) &amp; J2 &amp; "@gtek.fr"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mailto:P@ssw0rd1" TargetMode="External"/><Relationship Id="rId1" Type="http://schemas.openxmlformats.org/officeDocument/2006/relationships/hyperlink" Target="mailto:P@ssw0rd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E12" sqref="E11:E12"/>
    </sheetView>
  </sheetViews>
  <sheetFormatPr baseColWidth="10" defaultRowHeight="15" x14ac:dyDescent="0.25"/>
  <cols>
    <col min="1" max="1" width="18.7109375" customWidth="1"/>
    <col min="2" max="2" width="16.140625" customWidth="1"/>
    <col min="3" max="3" width="13.5703125" customWidth="1"/>
    <col min="5" max="5" width="19.85546875" customWidth="1"/>
    <col min="6" max="6" width="14.28515625" customWidth="1"/>
    <col min="7" max="7" width="18.7109375" customWidth="1"/>
    <col min="9" max="9" width="25.7109375" customWidth="1"/>
    <col min="10" max="10" width="13.85546875" customWidth="1"/>
    <col min="12" max="12" width="15.140625" customWidth="1"/>
  </cols>
  <sheetData>
    <row r="1" spans="1:12" x14ac:dyDescent="0.25">
      <c r="A1" t="s">
        <v>29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28</v>
      </c>
    </row>
    <row r="2" spans="1:12" x14ac:dyDescent="0.25">
      <c r="A2" t="str">
        <f>LEFT(D2,1) &amp; C2</f>
        <v>Jprevo</v>
      </c>
      <c r="B2" t="str">
        <f>C2 &amp; " " &amp; D2</f>
        <v>prevo Jean</v>
      </c>
      <c r="C2" t="s">
        <v>10</v>
      </c>
      <c r="D2" t="s">
        <v>11</v>
      </c>
      <c r="E2" t="str">
        <f>LEFT($D2,1) &amp; C2 &amp; "@gtek.local"</f>
        <v>Jprevo@gtek.local</v>
      </c>
      <c r="F2">
        <v>299915850</v>
      </c>
      <c r="G2" s="1" t="s">
        <v>18</v>
      </c>
      <c r="H2" t="s">
        <v>22</v>
      </c>
      <c r="I2" t="s">
        <v>23</v>
      </c>
      <c r="J2" t="s">
        <v>24</v>
      </c>
      <c r="K2" t="s">
        <v>26</v>
      </c>
      <c r="L2" t="str">
        <f>LEFT($D2,1) &amp; J2 &amp; "@gtek.fr"</f>
        <v>JDSI@gtek.fr</v>
      </c>
    </row>
    <row r="3" spans="1:12" x14ac:dyDescent="0.25">
      <c r="A3" t="str">
        <f t="shared" ref="A3:A5" si="0">LEFT(D3,1) &amp; C3</f>
        <v>aDeruy</v>
      </c>
      <c r="B3" t="str">
        <f t="shared" ref="B3:B5" si="1">C3 &amp; " " &amp; D3</f>
        <v>Deruy aurore</v>
      </c>
      <c r="C3" t="s">
        <v>12</v>
      </c>
      <c r="D3" t="s">
        <v>13</v>
      </c>
      <c r="E3" t="str">
        <f t="shared" ref="E3:E5" si="2">LEFT(D3,1) &amp; C3 &amp; "@gtek.local"</f>
        <v>aDeruy@gtek.local</v>
      </c>
      <c r="F3">
        <v>299915851</v>
      </c>
      <c r="G3" s="1" t="s">
        <v>19</v>
      </c>
      <c r="H3" t="s">
        <v>22</v>
      </c>
      <c r="I3" t="s">
        <v>22</v>
      </c>
      <c r="J3" t="s">
        <v>25</v>
      </c>
      <c r="K3" t="s">
        <v>27</v>
      </c>
      <c r="L3" t="str">
        <f t="shared" ref="L3:L5" si="3">LEFT($D3,1) &amp; J3 &amp; "@gtek.fr"</f>
        <v>arecherche@gtek.fr</v>
      </c>
    </row>
    <row r="4" spans="1:12" x14ac:dyDescent="0.25">
      <c r="A4" t="str">
        <f t="shared" si="0"/>
        <v>YMarrec</v>
      </c>
      <c r="B4" t="str">
        <f t="shared" si="1"/>
        <v>Marrec Yann</v>
      </c>
      <c r="C4" t="s">
        <v>14</v>
      </c>
      <c r="D4" t="s">
        <v>15</v>
      </c>
      <c r="E4" t="str">
        <f t="shared" si="2"/>
        <v>YMarrec@gtek.local</v>
      </c>
      <c r="F4">
        <v>299915852</v>
      </c>
      <c r="G4" s="1" t="s">
        <v>20</v>
      </c>
      <c r="H4" t="s">
        <v>23</v>
      </c>
      <c r="I4" t="s">
        <v>22</v>
      </c>
      <c r="J4" t="s">
        <v>24</v>
      </c>
      <c r="K4" t="s">
        <v>26</v>
      </c>
      <c r="L4" t="str">
        <f t="shared" si="3"/>
        <v>YDSI@gtek.fr</v>
      </c>
    </row>
    <row r="5" spans="1:12" x14ac:dyDescent="0.25">
      <c r="A5" t="str">
        <f t="shared" si="0"/>
        <v>RVolfery</v>
      </c>
      <c r="B5" t="str">
        <f t="shared" si="1"/>
        <v>Volfery Rodophe</v>
      </c>
      <c r="C5" t="s">
        <v>16</v>
      </c>
      <c r="D5" t="s">
        <v>17</v>
      </c>
      <c r="E5" t="str">
        <f t="shared" si="2"/>
        <v>RVolfery@gtek.local</v>
      </c>
      <c r="F5">
        <v>299915853</v>
      </c>
      <c r="G5" s="1" t="s">
        <v>21</v>
      </c>
      <c r="H5" t="s">
        <v>23</v>
      </c>
      <c r="I5" t="s">
        <v>23</v>
      </c>
      <c r="J5" t="s">
        <v>25</v>
      </c>
      <c r="K5" t="s">
        <v>27</v>
      </c>
      <c r="L5" t="str">
        <f t="shared" si="3"/>
        <v>Rrecherche@gtek.fr</v>
      </c>
    </row>
  </sheetData>
  <hyperlinks>
    <hyperlink ref="G2" r:id="rId1"/>
    <hyperlink ref="G3:G5" r:id="rId2" display="P@ssw0rd1"/>
  </hyperlinks>
  <pageMargins left="0.7" right="0.7" top="0.75" bottom="0.75" header="0.3" footer="0.3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Administrateur</cp:lastModifiedBy>
  <dcterms:created xsi:type="dcterms:W3CDTF">2015-03-19T13:29:30Z</dcterms:created>
  <dcterms:modified xsi:type="dcterms:W3CDTF">2015-03-19T14:16:39Z</dcterms:modified>
</cp:coreProperties>
</file>